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Gráfico_2" sheetId="1" r:id="rId1"/>
  </sheets>
  <calcPr calcId="125725"/>
</workbook>
</file>

<file path=xl/sharedStrings.xml><?xml version="1.0" encoding="utf-8"?>
<sst xmlns="http://schemas.openxmlformats.org/spreadsheetml/2006/main" count="39" uniqueCount="15">
  <si>
    <t>Público Média</t>
  </si>
  <si>
    <t>Periodo 12/2002</t>
  </si>
  <si>
    <t>Periodo 12/2003</t>
  </si>
  <si>
    <t>Periodo 12/2004</t>
  </si>
  <si>
    <t>Periodo 12/2005</t>
  </si>
  <si>
    <t>Periodo 12/2006</t>
  </si>
  <si>
    <t>Periodo 12/2007</t>
  </si>
  <si>
    <t>Periodo 12/2008</t>
  </si>
  <si>
    <t>Periodo 12/2009</t>
  </si>
  <si>
    <t>Periodo 12/2010</t>
  </si>
  <si>
    <t>Periodo 12/2011</t>
  </si>
  <si>
    <t>Periodo 12/2012</t>
  </si>
  <si>
    <t>Resultado Bruto Intermediação Financeira</t>
  </si>
  <si>
    <t>Privado Média</t>
  </si>
  <si>
    <t>Cooperativas Média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</si>
</sst>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tx>
            <c:strRef>
              <c:f>Gráfico_2!$A$17</c:f>
              <c:strCache>
                <c:ptCount val="1"/>
                <c:pt idx="0">
                  <c:v>Público Média</c:v>
                </c:pt>
              </c:strCache>
            </c:strRef>
          </c:tx>
          <c:marker>
            <c:symbol val="none"/>
          </c:marker>
          <c:cat>
            <c:numRef>
              <c:f>Gráfico_2!$B$16:$L$16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Gráfico_2!$B$18:$L$18</c:f>
              <c:numCache>
                <c:formatCode>_-* #,##0.00_-;\-* #,##0.00_-;_-* "-"??_-;_-@_-</c:formatCode>
                <c:ptCount val="11"/>
                <c:pt idx="0">
                  <c:v>1.1209654412370624</c:v>
                </c:pt>
                <c:pt idx="1">
                  <c:v>1.004345191437833</c:v>
                </c:pt>
                <c:pt idx="2">
                  <c:v>1.1051443648350421</c:v>
                </c:pt>
                <c:pt idx="3">
                  <c:v>1.0686898277682473</c:v>
                </c:pt>
                <c:pt idx="4">
                  <c:v>1.0843994026905648</c:v>
                </c:pt>
                <c:pt idx="5">
                  <c:v>1.1335548169283041</c:v>
                </c:pt>
                <c:pt idx="6">
                  <c:v>1.2261297271749643</c:v>
                </c:pt>
                <c:pt idx="7">
                  <c:v>1.2326520188694643</c:v>
                </c:pt>
                <c:pt idx="8">
                  <c:v>1.0804892074943735</c:v>
                </c:pt>
                <c:pt idx="9">
                  <c:v>1.1426007668113318</c:v>
                </c:pt>
                <c:pt idx="10">
                  <c:v>1.1754954537008</c:v>
                </c:pt>
              </c:numCache>
            </c:numRef>
          </c:val>
        </c:ser>
        <c:ser>
          <c:idx val="1"/>
          <c:order val="1"/>
          <c:tx>
            <c:strRef>
              <c:f>Gráfico_2!$A$20</c:f>
              <c:strCache>
                <c:ptCount val="1"/>
                <c:pt idx="0">
                  <c:v>Privado Média</c:v>
                </c:pt>
              </c:strCache>
            </c:strRef>
          </c:tx>
          <c:marker>
            <c:symbol val="none"/>
          </c:marker>
          <c:cat>
            <c:numRef>
              <c:f>Gráfico_2!$B$16:$L$16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Gráfico_2!$B$21:$L$21</c:f>
              <c:numCache>
                <c:formatCode>_-* #,##0.00_-;\-* #,##0.00_-;_-* "-"??_-;_-@_-</c:formatCode>
                <c:ptCount val="11"/>
                <c:pt idx="0">
                  <c:v>0.91987520091194286</c:v>
                </c:pt>
                <c:pt idx="1">
                  <c:v>0.83592822690870372</c:v>
                </c:pt>
                <c:pt idx="2">
                  <c:v>0.81354653008374811</c:v>
                </c:pt>
                <c:pt idx="3">
                  <c:v>0.75308971481104059</c:v>
                </c:pt>
                <c:pt idx="4">
                  <c:v>0.80988050093449848</c:v>
                </c:pt>
                <c:pt idx="5">
                  <c:v>0.79367256042096523</c:v>
                </c:pt>
                <c:pt idx="6">
                  <c:v>1.1276066525274848</c:v>
                </c:pt>
                <c:pt idx="7">
                  <c:v>0.838236320086302</c:v>
                </c:pt>
                <c:pt idx="8">
                  <c:v>0.80922450965114912</c:v>
                </c:pt>
                <c:pt idx="9">
                  <c:v>0.85216366225740714</c:v>
                </c:pt>
                <c:pt idx="10">
                  <c:v>0.92462691092562832</c:v>
                </c:pt>
              </c:numCache>
            </c:numRef>
          </c:val>
        </c:ser>
        <c:ser>
          <c:idx val="2"/>
          <c:order val="2"/>
          <c:tx>
            <c:strRef>
              <c:f>Gráfico_2!$A$23</c:f>
              <c:strCache>
                <c:ptCount val="1"/>
                <c:pt idx="0">
                  <c:v>Cooperativas Média</c:v>
                </c:pt>
              </c:strCache>
            </c:strRef>
          </c:tx>
          <c:marker>
            <c:symbol val="none"/>
          </c:marker>
          <c:cat>
            <c:numRef>
              <c:f>Gráfico_2!$B$16:$L$16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Gráfico_2!$B$24:$L$24</c:f>
              <c:numCache>
                <c:formatCode>_-* #,##0.00_-;\-* #,##0.00_-;_-* "-"??_-;_-@_-</c:formatCode>
                <c:ptCount val="11"/>
                <c:pt idx="0">
                  <c:v>0.94922636189334464</c:v>
                </c:pt>
                <c:pt idx="1">
                  <c:v>0.93201751508322861</c:v>
                </c:pt>
                <c:pt idx="2">
                  <c:v>0.90150199701516831</c:v>
                </c:pt>
                <c:pt idx="3">
                  <c:v>0.90267739668379132</c:v>
                </c:pt>
                <c:pt idx="4">
                  <c:v>0.93460871324917105</c:v>
                </c:pt>
                <c:pt idx="5">
                  <c:v>0.92034614178918617</c:v>
                </c:pt>
                <c:pt idx="6">
                  <c:v>0.81510243664096949</c:v>
                </c:pt>
                <c:pt idx="7">
                  <c:v>0.77490941571408778</c:v>
                </c:pt>
                <c:pt idx="8">
                  <c:v>0.8698811742669238</c:v>
                </c:pt>
                <c:pt idx="9">
                  <c:v>0.89418949277930504</c:v>
                </c:pt>
                <c:pt idx="10">
                  <c:v>0.54034034527670161</c:v>
                </c:pt>
              </c:numCache>
            </c:numRef>
          </c:val>
        </c:ser>
        <c:marker val="1"/>
        <c:axId val="66128128"/>
        <c:axId val="66142208"/>
      </c:lineChart>
      <c:catAx>
        <c:axId val="66128128"/>
        <c:scaling>
          <c:orientation val="minMax"/>
        </c:scaling>
        <c:axPos val="b"/>
        <c:numFmt formatCode="General" sourceLinked="1"/>
        <c:majorTickMark val="none"/>
        <c:tickLblPos val="nextTo"/>
        <c:crossAx val="66142208"/>
        <c:crosses val="autoZero"/>
        <c:auto val="1"/>
        <c:lblAlgn val="ctr"/>
        <c:lblOffset val="100"/>
      </c:catAx>
      <c:valAx>
        <c:axId val="66142208"/>
        <c:scaling>
          <c:orientation val="minMax"/>
          <c:max val="1.4"/>
          <c:min val="0.4"/>
        </c:scaling>
        <c:axPos val="l"/>
        <c:numFmt formatCode="_-* #,##0.00_-;\-* #,##0.00_-;_-* &quot;-&quot;??_-;_-@_-" sourceLinked="1"/>
        <c:majorTickMark val="none"/>
        <c:tickLblPos val="nextTo"/>
        <c:spPr>
          <a:ln cmpd="sng"/>
        </c:spPr>
        <c:crossAx val="66128128"/>
        <c:crosses val="autoZero"/>
        <c:crossBetween val="between"/>
        <c:majorUnit val="0.2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8</xdr:col>
      <xdr:colOff>78075</xdr:colOff>
      <xdr:row>15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6:L24"/>
  <sheetViews>
    <sheetView tabSelected="1" workbookViewId="0">
      <selection activeCell="O18" sqref="O18"/>
    </sheetView>
  </sheetViews>
  <sheetFormatPr defaultRowHeight="15"/>
  <cols>
    <col min="1" max="1" width="25.28515625" bestFit="1" customWidth="1"/>
    <col min="2" max="12" width="8" bestFit="1" customWidth="1"/>
  </cols>
  <sheetData>
    <row r="16" spans="2:12">
      <c r="B16">
        <v>2002</v>
      </c>
      <c r="C16">
        <v>2003</v>
      </c>
      <c r="D16">
        <v>2004</v>
      </c>
      <c r="E16">
        <v>2005</v>
      </c>
      <c r="F16">
        <v>2006</v>
      </c>
      <c r="G16">
        <v>2007</v>
      </c>
      <c r="H16">
        <v>2008</v>
      </c>
      <c r="I16">
        <v>2009</v>
      </c>
      <c r="J16">
        <v>2010</v>
      </c>
      <c r="K16">
        <v>2011</v>
      </c>
      <c r="L16">
        <v>2012</v>
      </c>
    </row>
    <row r="17" spans="1:12" ht="30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</row>
    <row r="18" spans="1:12" ht="30">
      <c r="A18" s="2" t="s">
        <v>12</v>
      </c>
      <c r="B18" s="3">
        <v>1.1209654412370624</v>
      </c>
      <c r="C18" s="3">
        <v>1.004345191437833</v>
      </c>
      <c r="D18" s="3">
        <v>1.1051443648350421</v>
      </c>
      <c r="E18" s="3">
        <v>1.0686898277682473</v>
      </c>
      <c r="F18" s="3">
        <v>1.0843994026905648</v>
      </c>
      <c r="G18" s="3">
        <v>1.1335548169283041</v>
      </c>
      <c r="H18" s="3">
        <v>1.2261297271749643</v>
      </c>
      <c r="I18" s="3">
        <v>1.2326520188694643</v>
      </c>
      <c r="J18" s="3">
        <v>1.0804892074943735</v>
      </c>
      <c r="K18" s="3">
        <v>1.1426007668113318</v>
      </c>
      <c r="L18" s="3">
        <v>1.1754954537008</v>
      </c>
    </row>
    <row r="20" spans="1:12" ht="30">
      <c r="A20" s="1" t="s">
        <v>13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spans="1:12" ht="30">
      <c r="A21" s="2" t="s">
        <v>12</v>
      </c>
      <c r="B21" s="3">
        <v>0.91987520091194286</v>
      </c>
      <c r="C21" s="3">
        <v>0.83592822690870372</v>
      </c>
      <c r="D21" s="3">
        <v>0.81354653008374811</v>
      </c>
      <c r="E21" s="3">
        <v>0.75308971481104059</v>
      </c>
      <c r="F21" s="3">
        <v>0.80988050093449848</v>
      </c>
      <c r="G21" s="3">
        <v>0.79367256042096523</v>
      </c>
      <c r="H21" s="3">
        <v>1.1276066525274848</v>
      </c>
      <c r="I21" s="3">
        <v>0.838236320086302</v>
      </c>
      <c r="J21" s="3">
        <v>0.80922450965114912</v>
      </c>
      <c r="K21" s="3">
        <v>0.85216366225740714</v>
      </c>
      <c r="L21" s="3">
        <v>0.92462691092562832</v>
      </c>
    </row>
    <row r="23" spans="1:12" ht="30">
      <c r="A23" s="1" t="s">
        <v>14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</row>
    <row r="24" spans="1:12" ht="30">
      <c r="A24" s="2" t="s">
        <v>12</v>
      </c>
      <c r="B24" s="3">
        <v>0.94922636189334464</v>
      </c>
      <c r="C24" s="3">
        <v>0.93201751508322861</v>
      </c>
      <c r="D24" s="3">
        <v>0.90150199701516831</v>
      </c>
      <c r="E24" s="3">
        <v>0.90267739668379132</v>
      </c>
      <c r="F24" s="3">
        <v>0.93460871324917105</v>
      </c>
      <c r="G24" s="3">
        <v>0.92034614178918617</v>
      </c>
      <c r="H24" s="3">
        <v>0.81510243664096949</v>
      </c>
      <c r="I24" s="3">
        <v>0.77490941571408778</v>
      </c>
      <c r="J24" s="3">
        <v>0.8698811742669238</v>
      </c>
      <c r="K24" s="3">
        <v>0.89418949277930504</v>
      </c>
      <c r="L24" s="3">
        <v>0.54034034527670161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Gráfico_2</vt:lpstr>
    </vt:vector>
  </TitlesOfParts>
  <Company>windows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Cepefin1</dc:creator>
  <cp:lastModifiedBy>supervisorpesquisa</cp:lastModifiedBy>
  <dcterms:created xsi:type="dcterms:W3CDTF">2014-02-20T11:25:13Z</dcterms:created>
  <dcterms:modified xsi:type="dcterms:W3CDTF">2014-02-20T13:57:14Z</dcterms:modified>
</cp:coreProperties>
</file>